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ntroller" sheetId="1" r:id="rId1"/>
    <sheet name="Kapsam" sheetId="2" r:id="rId2"/>
  </sheets>
  <definedNames>
    <definedName name="_xlnm._FilterDatabase" localSheetId="0" hidden="1">Kontroller!$A$1:$G$9</definedName>
    <definedName name="_xlnm.Print_Titles" localSheetId="0">Kontroller!$1:$1</definedName>
  </definedNames>
  <calcPr calcId="124519" fullCalcOnLoad="1"/>
</workbook>
</file>

<file path=xl/sharedStrings.xml><?xml version="1.0" encoding="utf-8"?>
<sst xmlns="http://schemas.openxmlformats.org/spreadsheetml/2006/main" count="83" uniqueCount="52">
  <si>
    <t>No</t>
  </si>
  <si>
    <t>İnceleme sorusu</t>
  </si>
  <si>
    <t>İstenen kanıt</t>
  </si>
  <si>
    <t>Karara etkisi</t>
  </si>
  <si>
    <t>Sorumlu</t>
  </si>
  <si>
    <t>Sonuç</t>
  </si>
  <si>
    <t>Gözlem / kanıt bağlantısı</t>
  </si>
  <si>
    <t>1</t>
  </si>
  <si>
    <t>Belge çalışan sürümle eşleşiyor mu?</t>
  </si>
  <si>
    <t>Ürün sürümü ve dağıtım özeti</t>
  </si>
  <si>
    <t>Eşleşme yoksa kapsam doğrulanmaz</t>
  </si>
  <si>
    <t/>
  </si>
  <si>
    <t>2</t>
  </si>
  <si>
    <t>Bileşen gerçekten mevcut mu?</t>
  </si>
  <si>
    <t>Bileşen kimliği ve bağımlılık yolu</t>
  </si>
  <si>
    <t>Yanlış eşleşme gerekçesi kaydedilir</t>
  </si>
  <si>
    <t>3</t>
  </si>
  <si>
    <t>Zafiyet kaydı doğru mu?</t>
  </si>
  <si>
    <t>Zafiyet kimliği ve etkilenen sürüm aralığı</t>
  </si>
  <si>
    <t>İsim benzerliğiyle karar verilmez</t>
  </si>
  <si>
    <t>4</t>
  </si>
  <si>
    <t>VEX hangi koşulları kapsıyor?</t>
  </si>
  <si>
    <t>Yayıncı ve ürün kapsamı ve teknik gerekçe</t>
  </si>
  <si>
    <t>Koşul farkı varsa yeniden değerlendirilir</t>
  </si>
  <si>
    <t>5</t>
  </si>
  <si>
    <t>Kurumda erişilebilirlik ve etki nedir?</t>
  </si>
  <si>
    <t>Varlık sahibi ve erişim yolu ve iş etkisi</t>
  </si>
  <si>
    <t>Yerel öncelik belirlenir</t>
  </si>
  <si>
    <t>6</t>
  </si>
  <si>
    <t>Güncel tehdit bilgisi ne söylüyor?</t>
  </si>
  <si>
    <t>Tarihli KEV kontrolü ve EPSS kaydı</t>
  </si>
  <si>
    <t>Saldırı kanıtı ve olasılık ayrı değerlendirilir</t>
  </si>
  <si>
    <t>7</t>
  </si>
  <si>
    <t>Seçilen işlem doğrulanabilir mi?</t>
  </si>
  <si>
    <t>Yama ya da geçici kontrol planı ve kabul testi</t>
  </si>
  <si>
    <t>Sorumlu ve hedef tarih atanır</t>
  </si>
  <si>
    <t>8</t>
  </si>
  <si>
    <t>Karar ne zaman yeniden açılacak?</t>
  </si>
  <si>
    <t>Sürüm değişimi veya yeni kanıt tetikleyicisi</t>
  </si>
  <si>
    <t>Süresiz istisna oluşması önlenir</t>
  </si>
  <si>
    <t>Rehber</t>
  </si>
  <si>
    <t>SBOM ve VEX ile Zafiyet Önceliklendirme: Tedarikçi Kanıtı Nasıl Okunur?</t>
  </si>
  <si>
    <t>Kaynak</t>
  </si>
  <si>
    <t>https://dset.com.tr/blog/sbom-vex-zafiyet-onceliklendirme-tedarikci-kaniti</t>
  </si>
  <si>
    <t>Kullanım</t>
  </si>
  <si>
    <t>Boş sonuç başarılı kabul edilmez. Uygulanamaz kararı gerekçe ister.</t>
  </si>
  <si>
    <t>Kurum / proje</t>
  </si>
  <si>
    <t>Sistem / sürüm</t>
  </si>
  <si>
    <t>Yetkili kapsam</t>
  </si>
  <si>
    <t>Değerlendirme tarihi</t>
  </si>
  <si>
    <t>Kanıt saklama yeri</t>
  </si>
  <si>
    <t>Yeniden test koşulu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</si>
</sst>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</sheetData>
  <autoFilter ref="A1:G9"/>
  <dataValidations count="1">
    <dataValidation type="list" allowBlank="1" showInputMessage="1" showErrorMessage="1" sqref="F2:F9">
      <formula1>"Geçti,Kaldı,Kanıt yetersiz,Uygulanamaz"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40</v>
      </c>
      <c r="B1" s="2" t="s">
        <v>41</v>
      </c>
    </row>
    <row r="2" spans="1:2" ht="45" customHeight="1">
      <c r="A2" s="1" t="s">
        <v>42</v>
      </c>
      <c r="B2" s="2" t="s">
        <v>43</v>
      </c>
    </row>
    <row r="3" spans="1:2" ht="45" customHeight="1">
      <c r="A3" s="1" t="s">
        <v>44</v>
      </c>
      <c r="B3" s="2" t="s">
        <v>45</v>
      </c>
    </row>
    <row r="4" spans="1:2" ht="45" customHeight="1">
      <c r="A4" s="1" t="s">
        <v>46</v>
      </c>
      <c r="B4" s="3" t="s">
        <v>11</v>
      </c>
    </row>
    <row r="5" spans="1:2" ht="45" customHeight="1">
      <c r="A5" s="1" t="s">
        <v>47</v>
      </c>
      <c r="B5" s="3" t="s">
        <v>11</v>
      </c>
    </row>
    <row r="6" spans="1:2" ht="45" customHeight="1">
      <c r="A6" s="1" t="s">
        <v>48</v>
      </c>
      <c r="B6" s="3" t="s">
        <v>11</v>
      </c>
    </row>
    <row r="7" spans="1:2" ht="45" customHeight="1">
      <c r="A7" s="1" t="s">
        <v>49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50</v>
      </c>
      <c r="B9" s="3" t="s">
        <v>11</v>
      </c>
    </row>
    <row r="10" spans="1:2" ht="45" customHeight="1">
      <c r="A10" s="1" t="s">
        <v>51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Kontroller</vt:lpstr>
      <vt:lpstr>Kapsam</vt:lpstr>
      <vt:lpstr>Kontroller!Print_Titles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SBOM ve VEX ile Zafiyet Önceliklendirme: Tedarikçi Kanıtı Nasıl Okunur?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